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8CE55E63-164E-46D9-BB56-471718CB77EA}"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<sst xmlns="http://schemas.openxmlformats.org/spreadsheetml/2006/main" count="17409" uniqueCount="3096">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</sst>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1644</v>
      </c>
      <c r="B10" s="159"/>
      <c r="C10" s="159"/>
      <c r="D10" s="153" t="str">
        <f>VLOOKUP(A10,'Listado Total'!B6:R586,7,0)</f>
        <v>Técnico/a 1</v>
      </c>
      <c r="E10" s="153"/>
      <c r="F10" s="153"/>
      <c r="G10" s="153" t="str">
        <f>VLOOKUP(A10,'Listado Total'!B6:R586,2,0)</f>
        <v>Coordinador de operaciones del sistema GALILEO.</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3 años de experiencia en la operación del sistema de navegación por satélite GALILEO.
Más de 1 año de experiencia en soporte a la coordinación de operaciones del sistema de navegación por satélite GALILEO.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QD6nu9maMa3sYc+pdqRxO0jaAjyCQSGgVU/lF37o/u9m+aBe8X0UNI5Mw5HBkMQBUoDre28qHHOX+npXhnuaA==" saltValue="j0xc61tCeMRf3ogqeObZe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2022-07-27T08:12:38Z</dcterms:modified>
</cp:coreProperties>
</file>